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200" windowHeight="12090" activeTab="0"/>
  </bookViews>
  <sheets>
    <sheet name="地区別人口" sheetId="1" r:id="rId1"/>
  </sheets>
  <definedNames/>
  <calcPr fullCalcOnLoad="1" refMode="R1C1"/>
</workbook>
</file>

<file path=xl/sharedStrings.xml><?xml version="1.0" encoding="utf-8"?>
<sst xmlns="http://schemas.openxmlformats.org/spreadsheetml/2006/main" count="34" uniqueCount="34">
  <si>
    <t>地区名</t>
  </si>
  <si>
    <t>男</t>
  </si>
  <si>
    <t>女</t>
  </si>
  <si>
    <t>計</t>
  </si>
  <si>
    <t>世帯数</t>
  </si>
  <si>
    <t>吉原地区</t>
  </si>
  <si>
    <t>伝法地区</t>
  </si>
  <si>
    <t>今泉地区</t>
  </si>
  <si>
    <t>広見地区</t>
  </si>
  <si>
    <t>元吉原地区</t>
  </si>
  <si>
    <t>須津地区</t>
  </si>
  <si>
    <t>浮島地区</t>
  </si>
  <si>
    <t>吉永地区</t>
  </si>
  <si>
    <t>原田地区</t>
  </si>
  <si>
    <t>大淵地区</t>
  </si>
  <si>
    <t>富士駅北地区</t>
  </si>
  <si>
    <t>富士駅南地区</t>
  </si>
  <si>
    <t>田子浦地区</t>
  </si>
  <si>
    <t>岩松地区</t>
  </si>
  <si>
    <t>鷹岡地区</t>
  </si>
  <si>
    <t>丘地区</t>
  </si>
  <si>
    <t>富士見台地区</t>
  </si>
  <si>
    <t>神戸地区</t>
  </si>
  <si>
    <t>富士南地区</t>
  </si>
  <si>
    <t>天間地区</t>
  </si>
  <si>
    <t>吉永北地区　</t>
  </si>
  <si>
    <t>青葉台地区　</t>
  </si>
  <si>
    <t>岩松北地区　</t>
  </si>
  <si>
    <t>富士北地区</t>
  </si>
  <si>
    <t>富士川地区</t>
  </si>
  <si>
    <t>松野地区</t>
  </si>
  <si>
    <t>その他地区</t>
  </si>
  <si>
    <t>合　　　　計</t>
  </si>
  <si>
    <t>地区別人口表（平成２１年４月１日現在）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</si>
</sst>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</numFmts>
  <fonts count="37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22"/>
      <name val="ＭＳ Ｐゴシック"/>
      <family val="3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2" fillId="33" borderId="0" xfId="0" applyFont="1" applyFill="1" applyAlignment="1">
      <alignment horizontal="left" vertical="center"/>
    </xf>
    <xf numFmtId="0" fontId="0" fillId="33" borderId="0" xfId="0" applyFill="1" applyAlignment="1">
      <alignment vertical="center"/>
    </xf>
    <xf numFmtId="0" fontId="0" fillId="34" borderId="10" xfId="0" applyFill="1" applyBorder="1" applyAlignment="1">
      <alignment horizontal="center" vertical="center"/>
    </xf>
    <xf numFmtId="176" fontId="0" fillId="34" borderId="11" xfId="0" applyNumberFormat="1" applyFill="1" applyBorder="1" applyAlignment="1">
      <alignment horizontal="center" vertical="center"/>
    </xf>
    <xf numFmtId="176" fontId="0" fillId="34" borderId="12" xfId="0" applyNumberFormat="1" applyFill="1" applyBorder="1" applyAlignment="1">
      <alignment horizontal="center" vertical="center"/>
    </xf>
    <xf numFmtId="176" fontId="0" fillId="34" borderId="13" xfId="0" applyNumberFormat="1" applyFill="1" applyBorder="1" applyAlignment="1">
      <alignment horizontal="center" vertical="center"/>
    </xf>
    <xf numFmtId="0" fontId="0" fillId="35" borderId="14" xfId="0" applyFill="1" applyBorder="1" applyAlignment="1">
      <alignment horizontal="distributed" vertical="center" indent="1"/>
    </xf>
    <xf numFmtId="177" fontId="0" fillId="33" borderId="15" xfId="0" applyNumberFormat="1" applyFill="1" applyBorder="1" applyAlignment="1">
      <alignment vertical="center"/>
    </xf>
    <xf numFmtId="177" fontId="0" fillId="33" borderId="16" xfId="0" applyNumberFormat="1" applyFill="1" applyBorder="1" applyAlignment="1">
      <alignment vertical="center"/>
    </xf>
    <xf numFmtId="49" fontId="0" fillId="35" borderId="14" xfId="0" applyNumberFormat="1" applyFill="1" applyBorder="1" applyAlignment="1">
      <alignment horizontal="distributed" vertical="center" indent="1"/>
    </xf>
    <xf numFmtId="177" fontId="0" fillId="33" borderId="17" xfId="0" applyNumberFormat="1" applyFill="1" applyBorder="1" applyAlignment="1">
      <alignment vertical="center"/>
    </xf>
    <xf numFmtId="49" fontId="0" fillId="35" borderId="14" xfId="0" applyNumberFormat="1" applyFill="1" applyBorder="1" applyAlignment="1" quotePrefix="1">
      <alignment horizontal="distributed" vertical="center" indent="1"/>
    </xf>
    <xf numFmtId="49" fontId="0" fillId="35" borderId="18" xfId="0" applyNumberFormat="1" applyFill="1" applyBorder="1" applyAlignment="1">
      <alignment horizontal="distributed" vertical="center" indent="1"/>
    </xf>
    <xf numFmtId="177" fontId="0" fillId="33" borderId="19" xfId="0" applyNumberFormat="1" applyFill="1" applyBorder="1" applyAlignment="1">
      <alignment vertical="center"/>
    </xf>
    <xf numFmtId="177" fontId="0" fillId="33" borderId="20" xfId="0" applyNumberFormat="1" applyFill="1" applyBorder="1" applyAlignment="1">
      <alignment vertical="center"/>
    </xf>
    <xf numFmtId="177" fontId="0" fillId="33" borderId="21" xfId="0" applyNumberFormat="1" applyFill="1" applyBorder="1" applyAlignment="1">
      <alignment vertical="center"/>
    </xf>
    <xf numFmtId="0" fontId="0" fillId="35" borderId="22" xfId="0" applyFill="1" applyBorder="1" applyAlignment="1">
      <alignment horizontal="center" vertical="center"/>
    </xf>
    <xf numFmtId="177" fontId="0" fillId="33" borderId="23" xfId="0" applyNumberFormat="1" applyFill="1" applyBorder="1" applyAlignment="1">
      <alignment vertical="center"/>
    </xf>
    <xf numFmtId="177" fontId="0" fillId="33" borderId="24" xfId="0" applyNumberFormat="1" applyFill="1" applyBorder="1" applyAlignment="1">
      <alignment vertical="center"/>
    </xf>
    <xf numFmtId="0" fontId="0" fillId="33" borderId="0" xfId="0" applyFill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zoomScalePageLayoutView="0" workbookViewId="0" topLeftCell="A1">
      <selection activeCell="B9" sqref="B9"/>
    </sheetView>
  </sheetViews>
  <sheetFormatPr defaultColWidth="9.00390625" defaultRowHeight="13.5"/>
  <cols>
    <col min="1" max="1" width="18.25390625" style="20" customWidth="1"/>
    <col min="2" max="2" width="10.125" style="2" customWidth="1"/>
    <col min="3" max="3" width="10.00390625" style="2" customWidth="1"/>
    <col min="4" max="4" width="10.75390625" style="2" customWidth="1"/>
    <col min="5" max="5" width="10.00390625" style="2" customWidth="1"/>
    <col min="6" max="16384" width="9.00390625" style="2" customWidth="1"/>
  </cols>
  <sheetData>
    <row r="1" ht="45.75" customHeight="1" thickBot="1">
      <c r="A1" s="1" t="s">
        <v>33</v>
      </c>
    </row>
    <row r="2" spans="1:5" ht="15.75" customHeight="1">
      <c r="A2" s="3" t="s">
        <v>0</v>
      </c>
      <c r="B2" s="4" t="s">
        <v>1</v>
      </c>
      <c r="C2" s="5" t="s">
        <v>2</v>
      </c>
      <c r="D2" s="4" t="s">
        <v>3</v>
      </c>
      <c r="E2" s="6" t="s">
        <v>4</v>
      </c>
    </row>
    <row r="3" spans="1:5" ht="15.75" customHeight="1">
      <c r="A3" s="7" t="s">
        <v>5</v>
      </c>
      <c r="B3" s="8">
        <v>6516</v>
      </c>
      <c r="C3" s="8">
        <v>6599</v>
      </c>
      <c r="D3" s="8">
        <v>13115</v>
      </c>
      <c r="E3" s="9">
        <v>5426</v>
      </c>
    </row>
    <row r="4" spans="1:5" ht="15.75" customHeight="1">
      <c r="A4" s="10" t="s">
        <v>6</v>
      </c>
      <c r="B4" s="8">
        <v>6221</v>
      </c>
      <c r="C4" s="8">
        <v>6365</v>
      </c>
      <c r="D4" s="8">
        <v>12586</v>
      </c>
      <c r="E4" s="9">
        <v>4853</v>
      </c>
    </row>
    <row r="5" spans="1:5" ht="15.75" customHeight="1">
      <c r="A5" s="10" t="s">
        <v>7</v>
      </c>
      <c r="B5" s="8">
        <v>6639</v>
      </c>
      <c r="C5" s="8">
        <v>6685</v>
      </c>
      <c r="D5" s="8">
        <v>13324</v>
      </c>
      <c r="E5" s="9">
        <v>4956</v>
      </c>
    </row>
    <row r="6" spans="1:5" ht="15.75" customHeight="1">
      <c r="A6" s="10" t="s">
        <v>8</v>
      </c>
      <c r="B6" s="8">
        <v>6607</v>
      </c>
      <c r="C6" s="8">
        <v>6845</v>
      </c>
      <c r="D6" s="8">
        <v>13452</v>
      </c>
      <c r="E6" s="9">
        <v>5197</v>
      </c>
    </row>
    <row r="7" spans="1:5" ht="15.75" customHeight="1">
      <c r="A7" s="10" t="s">
        <v>9</v>
      </c>
      <c r="B7" s="8">
        <v>4575</v>
      </c>
      <c r="C7" s="8">
        <v>4545</v>
      </c>
      <c r="D7" s="8">
        <v>9120</v>
      </c>
      <c r="E7" s="9">
        <v>3424</v>
      </c>
    </row>
    <row r="8" spans="1:5" ht="15.75" customHeight="1">
      <c r="A8" s="10" t="s">
        <v>10</v>
      </c>
      <c r="B8" s="8">
        <v>5832</v>
      </c>
      <c r="C8" s="8">
        <v>6063</v>
      </c>
      <c r="D8" s="8">
        <v>11895</v>
      </c>
      <c r="E8" s="9">
        <v>3993</v>
      </c>
    </row>
    <row r="9" spans="1:5" ht="15.75" customHeight="1">
      <c r="A9" s="10" t="s">
        <v>11</v>
      </c>
      <c r="B9" s="8">
        <v>882</v>
      </c>
      <c r="C9" s="8">
        <v>955</v>
      </c>
      <c r="D9" s="8">
        <v>1837</v>
      </c>
      <c r="E9" s="9">
        <v>551</v>
      </c>
    </row>
    <row r="10" spans="1:5" ht="15.75" customHeight="1">
      <c r="A10" s="10" t="s">
        <v>12</v>
      </c>
      <c r="B10" s="8">
        <v>4009</v>
      </c>
      <c r="C10" s="11">
        <v>4079</v>
      </c>
      <c r="D10" s="8">
        <v>8088</v>
      </c>
      <c r="E10" s="9">
        <v>2843</v>
      </c>
    </row>
    <row r="11" spans="1:5" ht="15.75" customHeight="1">
      <c r="A11" s="10" t="s">
        <v>13</v>
      </c>
      <c r="B11" s="8">
        <v>3469</v>
      </c>
      <c r="C11" s="11">
        <v>3526</v>
      </c>
      <c r="D11" s="8">
        <v>6995</v>
      </c>
      <c r="E11" s="9">
        <v>2448</v>
      </c>
    </row>
    <row r="12" spans="1:5" ht="15.75" customHeight="1">
      <c r="A12" s="10" t="s">
        <v>14</v>
      </c>
      <c r="B12" s="8">
        <v>6975</v>
      </c>
      <c r="C12" s="11">
        <v>6869</v>
      </c>
      <c r="D12" s="8">
        <v>13844</v>
      </c>
      <c r="E12" s="9">
        <v>4590</v>
      </c>
    </row>
    <row r="13" spans="1:5" ht="15.75" customHeight="1">
      <c r="A13" s="10" t="s">
        <v>15</v>
      </c>
      <c r="B13" s="8">
        <v>6511</v>
      </c>
      <c r="C13" s="11">
        <v>6555</v>
      </c>
      <c r="D13" s="8">
        <v>13066</v>
      </c>
      <c r="E13" s="9">
        <v>5287</v>
      </c>
    </row>
    <row r="14" spans="1:5" ht="15.75" customHeight="1">
      <c r="A14" s="10" t="s">
        <v>16</v>
      </c>
      <c r="B14" s="8">
        <v>5786</v>
      </c>
      <c r="C14" s="11">
        <v>5862</v>
      </c>
      <c r="D14" s="8">
        <v>11648</v>
      </c>
      <c r="E14" s="9">
        <v>4659</v>
      </c>
    </row>
    <row r="15" spans="1:5" ht="15.75" customHeight="1">
      <c r="A15" s="10" t="s">
        <v>17</v>
      </c>
      <c r="B15" s="8">
        <v>7743</v>
      </c>
      <c r="C15" s="11">
        <v>7573</v>
      </c>
      <c r="D15" s="8">
        <v>15316</v>
      </c>
      <c r="E15" s="9">
        <v>5569</v>
      </c>
    </row>
    <row r="16" spans="1:5" ht="15.75" customHeight="1">
      <c r="A16" s="10" t="s">
        <v>18</v>
      </c>
      <c r="B16" s="8">
        <v>4838</v>
      </c>
      <c r="C16" s="11">
        <v>4987</v>
      </c>
      <c r="D16" s="8">
        <v>9825</v>
      </c>
      <c r="E16" s="9">
        <v>3763</v>
      </c>
    </row>
    <row r="17" spans="1:5" ht="15.75" customHeight="1">
      <c r="A17" s="10" t="s">
        <v>19</v>
      </c>
      <c r="B17" s="8">
        <v>6370</v>
      </c>
      <c r="C17" s="11">
        <v>6642</v>
      </c>
      <c r="D17" s="8">
        <v>13012</v>
      </c>
      <c r="E17" s="9">
        <v>4665</v>
      </c>
    </row>
    <row r="18" spans="1:5" ht="15.75" customHeight="1">
      <c r="A18" s="10" t="s">
        <v>20</v>
      </c>
      <c r="B18" s="8">
        <v>6226</v>
      </c>
      <c r="C18" s="11">
        <v>6279</v>
      </c>
      <c r="D18" s="8">
        <v>12505</v>
      </c>
      <c r="E18" s="9">
        <v>4546</v>
      </c>
    </row>
    <row r="19" spans="1:5" ht="15.75" customHeight="1">
      <c r="A19" s="10" t="s">
        <v>21</v>
      </c>
      <c r="B19" s="8">
        <v>3611</v>
      </c>
      <c r="C19" s="11">
        <v>3787</v>
      </c>
      <c r="D19" s="8">
        <v>7398</v>
      </c>
      <c r="E19" s="9">
        <v>2835</v>
      </c>
    </row>
    <row r="20" spans="1:5" ht="15.75" customHeight="1">
      <c r="A20" s="10" t="s">
        <v>22</v>
      </c>
      <c r="B20" s="8">
        <v>1886</v>
      </c>
      <c r="C20" s="11">
        <v>1880</v>
      </c>
      <c r="D20" s="8">
        <v>3766</v>
      </c>
      <c r="E20" s="9">
        <v>1218</v>
      </c>
    </row>
    <row r="21" spans="1:5" ht="15.75" customHeight="1">
      <c r="A21" s="10" t="s">
        <v>23</v>
      </c>
      <c r="B21" s="8">
        <v>8413</v>
      </c>
      <c r="C21" s="11">
        <v>8481</v>
      </c>
      <c r="D21" s="8">
        <v>16894</v>
      </c>
      <c r="E21" s="9">
        <v>6248</v>
      </c>
    </row>
    <row r="22" spans="1:5" ht="15.75" customHeight="1">
      <c r="A22" s="12" t="s">
        <v>24</v>
      </c>
      <c r="B22" s="8">
        <v>3414</v>
      </c>
      <c r="C22" s="11">
        <v>3556</v>
      </c>
      <c r="D22" s="8">
        <v>6970</v>
      </c>
      <c r="E22" s="9">
        <v>2573</v>
      </c>
    </row>
    <row r="23" spans="1:5" ht="15.75" customHeight="1">
      <c r="A23" s="10" t="s">
        <v>25</v>
      </c>
      <c r="B23" s="8">
        <v>1669</v>
      </c>
      <c r="C23" s="11">
        <v>1755</v>
      </c>
      <c r="D23" s="8">
        <v>3424</v>
      </c>
      <c r="E23" s="9">
        <v>1118</v>
      </c>
    </row>
    <row r="24" spans="1:5" ht="15.75" customHeight="1">
      <c r="A24" s="10" t="s">
        <v>26</v>
      </c>
      <c r="B24" s="8">
        <v>4285</v>
      </c>
      <c r="C24" s="11">
        <v>4245</v>
      </c>
      <c r="D24" s="8">
        <v>8530</v>
      </c>
      <c r="E24" s="9">
        <v>3096</v>
      </c>
    </row>
    <row r="25" spans="1:5" ht="15.75" customHeight="1">
      <c r="A25" s="10" t="s">
        <v>27</v>
      </c>
      <c r="B25" s="8">
        <v>4758</v>
      </c>
      <c r="C25" s="11">
        <v>5039</v>
      </c>
      <c r="D25" s="8">
        <v>9797</v>
      </c>
      <c r="E25" s="9">
        <v>3569</v>
      </c>
    </row>
    <row r="26" spans="1:5" ht="15.75" customHeight="1">
      <c r="A26" s="10" t="s">
        <v>28</v>
      </c>
      <c r="B26" s="8">
        <v>3897</v>
      </c>
      <c r="C26" s="11">
        <v>4119</v>
      </c>
      <c r="D26" s="8">
        <v>8016</v>
      </c>
      <c r="E26" s="9">
        <v>2900</v>
      </c>
    </row>
    <row r="27" spans="1:5" ht="15.75" customHeight="1">
      <c r="A27" s="13" t="s">
        <v>29</v>
      </c>
      <c r="B27" s="14">
        <v>4721</v>
      </c>
      <c r="C27" s="15">
        <v>4898</v>
      </c>
      <c r="D27" s="8">
        <v>9619</v>
      </c>
      <c r="E27" s="16">
        <v>3323</v>
      </c>
    </row>
    <row r="28" spans="1:5" ht="15.75" customHeight="1">
      <c r="A28" s="13" t="s">
        <v>30</v>
      </c>
      <c r="B28" s="14">
        <v>3597</v>
      </c>
      <c r="C28" s="15">
        <v>3796</v>
      </c>
      <c r="D28" s="8">
        <v>7393</v>
      </c>
      <c r="E28" s="16">
        <v>2494</v>
      </c>
    </row>
    <row r="29" spans="1:5" ht="15.75" customHeight="1" thickBot="1">
      <c r="A29" s="13" t="s">
        <v>31</v>
      </c>
      <c r="B29" s="14">
        <v>48</v>
      </c>
      <c r="C29" s="15">
        <v>36</v>
      </c>
      <c r="D29" s="8">
        <v>84</v>
      </c>
      <c r="E29" s="16">
        <v>47</v>
      </c>
    </row>
    <row r="30" spans="1:5" ht="20.25" customHeight="1" thickBot="1" thickTop="1">
      <c r="A30" s="17" t="s">
        <v>32</v>
      </c>
      <c r="B30" s="18">
        <f>SUM(B3:B29)</f>
        <v>129498</v>
      </c>
      <c r="C30" s="18">
        <f>SUM(C3:C29)</f>
        <v>132021</v>
      </c>
      <c r="D30" s="18">
        <f>SUM(D3:D29)</f>
        <v>261519</v>
      </c>
      <c r="E30" s="19">
        <f>SUM(E3:E29)</f>
        <v>96191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富士市役所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8050163</dc:creator>
  <cp:keywords/>
  <dc:description/>
  <cp:lastModifiedBy>8050163</cp:lastModifiedBy>
  <dcterms:created xsi:type="dcterms:W3CDTF">2009-04-08T07:45:50Z</dcterms:created>
  <dcterms:modified xsi:type="dcterms:W3CDTF">2009-04-08T07:49:22Z</dcterms:modified>
  <cp:category/>
  <cp:version/>
  <cp:contentType/>
  <cp:contentStatus/>
</cp:coreProperties>
</file>